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55D56BF9-1677-4041-8996-16191214F07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3" r:id="rId1"/>
    <sheet name="2.23.01" sheetId="1" r:id="rId2"/>
    <sheet name="2.23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" l="1"/>
  <c r="N11" i="1"/>
  <c r="N12" i="1"/>
  <c r="N13" i="1"/>
  <c r="N14" i="1"/>
  <c r="M11" i="1"/>
  <c r="M12" i="1"/>
  <c r="M13" i="1"/>
  <c r="M14" i="1"/>
  <c r="M15" i="1"/>
  <c r="M7" i="1"/>
  <c r="L14" i="2"/>
  <c r="L11" i="1"/>
  <c r="L12" i="1"/>
  <c r="L13" i="1"/>
  <c r="L14" i="1"/>
  <c r="L15" i="1"/>
  <c r="L7" i="1"/>
  <c r="K14" i="2"/>
  <c r="J14" i="2"/>
  <c r="K11" i="1"/>
  <c r="K12" i="1"/>
  <c r="K13" i="1"/>
  <c r="K14" i="1"/>
  <c r="K7" i="1"/>
  <c r="J11" i="1"/>
  <c r="J12" i="1"/>
  <c r="J13" i="1"/>
  <c r="J14" i="1"/>
  <c r="J7" i="1"/>
  <c r="J15" i="1" s="1"/>
  <c r="I14" i="2"/>
  <c r="D12" i="1"/>
  <c r="E12" i="1"/>
  <c r="F12" i="1"/>
  <c r="G12" i="1"/>
  <c r="H12" i="1"/>
  <c r="I12" i="1"/>
  <c r="D13" i="1"/>
  <c r="E13" i="1"/>
  <c r="F13" i="1"/>
  <c r="G13" i="1"/>
  <c r="H13" i="1"/>
  <c r="I13" i="1"/>
  <c r="D14" i="1"/>
  <c r="E14" i="1"/>
  <c r="F14" i="1"/>
  <c r="G14" i="1"/>
  <c r="H14" i="1"/>
  <c r="I14" i="1"/>
  <c r="H15" i="1"/>
  <c r="I11" i="1"/>
  <c r="I7" i="1"/>
  <c r="I15" i="1" s="1"/>
  <c r="H14" i="2"/>
  <c r="G14" i="2"/>
  <c r="H11" i="1"/>
  <c r="H7" i="1"/>
  <c r="N15" i="1" l="1"/>
  <c r="K15" i="1"/>
  <c r="F14" i="2"/>
  <c r="G11" i="1"/>
  <c r="G7" i="1"/>
  <c r="G15" i="1" s="1"/>
  <c r="E14" i="2"/>
  <c r="F11" i="1"/>
  <c r="F7" i="1"/>
  <c r="F15" i="1" s="1"/>
  <c r="D14" i="2"/>
  <c r="E7" i="1"/>
  <c r="E15" i="1" s="1"/>
  <c r="E11" i="1"/>
  <c r="C14" i="2"/>
  <c r="D7" i="1" l="1"/>
  <c r="D11" i="1"/>
  <c r="B14" i="2"/>
  <c r="C14" i="1"/>
  <c r="C13" i="1"/>
  <c r="C12" i="1"/>
  <c r="C11" i="1"/>
  <c r="C7" i="1"/>
  <c r="C15" i="1" s="1"/>
  <c r="D15" i="1" l="1"/>
</calcChain>
</file>

<file path=xl/sharedStrings.xml><?xml version="1.0" encoding="utf-8"?>
<sst xmlns="http://schemas.openxmlformats.org/spreadsheetml/2006/main" count="55" uniqueCount="35">
  <si>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</si>
  <si>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</si>
  <si>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</si>
  <si>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</si>
  <si>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</si>
  <si>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</si>
  <si>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</si>
  <si>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</si>
  <si>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</si>
  <si>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</si>
  <si>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</si>
  <si>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</si>
  <si>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</si>
  <si>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</si>
  <si>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</si>
  <si>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</si>
  <si>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</si>
  <si>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</si>
  <si>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</si>
  <si>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</si>
  <si>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</si>
  <si>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</si>
  <si>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</si>
  <si>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</si>
  <si>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</si>
  <si>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</si>
  <si>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ბიჭი</t>
  </si>
  <si>
    <t>გოგო</t>
  </si>
  <si>
    <t>"ვორლდ ვიჟენი" ქვეპროგრამის ფარგლებში გაწეულ მომსახურებათა რაოდენობა რაიონების მიხედვით</t>
  </si>
  <si>
    <t>"ვორლდ ვიჟენი" ქვეპროგრამის ფარგლებში გაწეულ მომსახურებათა რაოდენობა სქესისა და ასაკის მიხედვით</t>
  </si>
  <si>
    <t>ფურცელი</t>
  </si>
  <si>
    <t>ცხრილის შინაარსი</t>
  </si>
  <si>
    <t>2.23.01</t>
  </si>
  <si>
    <t>2.23.03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</si>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</sst>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2C0A1103-ED74-457C-B508-D3BB9787D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26" customWidth="1"/>
    <col min="2" max="2" width="201.875" style="26" bestFit="1" customWidth="1"/>
    <col min="3" max="3" width="9.125" style="26"/>
    <col min="4" max="4" width="27.375" style="26" bestFit="1" customWidth="1"/>
    <col min="5" max="16384" width="9.125" style="26"/>
  </cols>
  <sheetData>
    <row r="1" spans="1:4" s="20" customFormat="1" ht="31.5" thickBot="1" x14ac:dyDescent="0.6">
      <c r="A1" s="19" t="s">
        <v>30</v>
      </c>
      <c r="B1" s="19" t="s">
        <v>31</v>
      </c>
      <c r="D1" s="21"/>
    </row>
    <row r="2" spans="1:4" s="20" customFormat="1" ht="31.5" thickTop="1" x14ac:dyDescent="0.55000000000000004">
      <c r="A2" s="22" t="s">
        <v>32</v>
      </c>
      <c r="B2" s="23" t="s">
        <v>29</v>
      </c>
    </row>
    <row r="3" spans="1:4" s="20" customFormat="1" ht="31.5" thickBot="1" x14ac:dyDescent="0.6">
      <c r="A3" s="24" t="s">
        <v>33</v>
      </c>
      <c r="B3" s="25" t="s">
        <v>28</v>
      </c>
    </row>
    <row r="4" spans="1:4" ht="33.75" thickTop="1" x14ac:dyDescent="0.55000000000000004"/>
  </sheetData>
  <hyperlinks>
    <hyperlink ref="B2" location="'2.23.01'!A1" display="&quot;ვორლდ ვიჟენი&quot; ქვეპროგრამის ფარგლებში გაწეულ მომსახურებათა რაოდენობა სქესისა და ასაკის მიხედვით" xr:uid="{00000000-0004-0000-0000-000000000000}"/>
    <hyperlink ref="B3" location="'2.23.03'!A1" display="&quot;ვორლდ ვიჟენი&quot; ქვეპროგრამის ფარგლებში გაწეულ მომსახურებათა რაოდენობა რაიონების მიხედვით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16"/>
  <sheetViews>
    <sheetView showGridLines="0" tabSelected="1" topLeftCell="B1" workbookViewId="0">
      <selection activeCell="M24" sqref="M24"/>
    </sheetView>
  </sheetViews>
  <sheetFormatPr defaultColWidth="9.125" defaultRowHeight="15" customHeight="1" x14ac:dyDescent="0.25"/>
  <cols>
    <col min="1" max="1" width="14.125" style="2" customWidth="1"/>
    <col min="2" max="2" width="19.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7" t="s">
        <v>34</v>
      </c>
    </row>
    <row r="2" spans="1:15" s="18" customFormat="1" ht="24.95" customHeight="1" thickBot="1" x14ac:dyDescent="0.3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/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5" ht="15" customHeight="1" thickTop="1" x14ac:dyDescent="0.25">
      <c r="A4" s="29" t="s">
        <v>26</v>
      </c>
      <c r="B4" s="7">
        <v>0</v>
      </c>
      <c r="C4" s="14">
        <v>0</v>
      </c>
      <c r="D4" s="14">
        <v>0</v>
      </c>
      <c r="E4" s="14">
        <v>0</v>
      </c>
      <c r="F4" s="14">
        <v>0</v>
      </c>
      <c r="G4" s="14">
        <v>1</v>
      </c>
      <c r="H4" s="14">
        <v>1</v>
      </c>
      <c r="I4" s="14">
        <v>1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</row>
    <row r="5" spans="1:15" ht="15" customHeight="1" x14ac:dyDescent="0.25">
      <c r="A5" s="30"/>
      <c r="B5" s="7">
        <v>1</v>
      </c>
      <c r="C5" s="14">
        <v>0</v>
      </c>
      <c r="D5" s="14">
        <v>11</v>
      </c>
      <c r="E5" s="14">
        <v>9</v>
      </c>
      <c r="F5" s="14">
        <v>9</v>
      </c>
      <c r="G5" s="14">
        <v>9</v>
      </c>
      <c r="H5" s="14">
        <v>9</v>
      </c>
      <c r="I5" s="14">
        <v>8</v>
      </c>
      <c r="J5" s="14">
        <v>7</v>
      </c>
      <c r="K5" s="14">
        <v>5</v>
      </c>
      <c r="L5" s="14">
        <v>4</v>
      </c>
      <c r="M5" s="14">
        <v>4</v>
      </c>
      <c r="N5" s="14">
        <v>2</v>
      </c>
    </row>
    <row r="6" spans="1:15" ht="15" customHeight="1" thickBot="1" x14ac:dyDescent="0.3">
      <c r="A6" s="30"/>
      <c r="B6" s="8">
        <v>2</v>
      </c>
      <c r="C6" s="15">
        <v>0</v>
      </c>
      <c r="D6" s="15">
        <v>5</v>
      </c>
      <c r="E6" s="15">
        <v>4</v>
      </c>
      <c r="F6" s="15">
        <v>4</v>
      </c>
      <c r="G6" s="15">
        <v>2</v>
      </c>
      <c r="H6" s="15">
        <v>2</v>
      </c>
      <c r="I6" s="14">
        <v>3</v>
      </c>
      <c r="J6" s="15">
        <v>5</v>
      </c>
      <c r="K6" s="15">
        <v>5</v>
      </c>
      <c r="L6" s="15">
        <v>3</v>
      </c>
      <c r="M6" s="15">
        <v>3</v>
      </c>
      <c r="N6" s="15">
        <v>5</v>
      </c>
    </row>
    <row r="7" spans="1:15" ht="15" customHeight="1" thickTop="1" thickBot="1" x14ac:dyDescent="0.3">
      <c r="A7" s="31"/>
      <c r="B7" s="6" t="s">
        <v>1</v>
      </c>
      <c r="C7" s="16">
        <f t="shared" ref="C7:N7" si="0">SUM(C4:C6)</f>
        <v>0</v>
      </c>
      <c r="D7" s="16">
        <f t="shared" si="0"/>
        <v>16</v>
      </c>
      <c r="E7" s="16">
        <f t="shared" si="0"/>
        <v>13</v>
      </c>
      <c r="F7" s="16">
        <f t="shared" si="0"/>
        <v>13</v>
      </c>
      <c r="G7" s="16">
        <f t="shared" si="0"/>
        <v>12</v>
      </c>
      <c r="H7" s="16">
        <f t="shared" si="0"/>
        <v>12</v>
      </c>
      <c r="I7" s="16">
        <f t="shared" si="0"/>
        <v>12</v>
      </c>
      <c r="J7" s="16">
        <f t="shared" si="0"/>
        <v>12</v>
      </c>
      <c r="K7" s="16">
        <f t="shared" si="0"/>
        <v>10</v>
      </c>
      <c r="L7" s="16">
        <f t="shared" si="0"/>
        <v>7</v>
      </c>
      <c r="M7" s="16">
        <f t="shared" si="0"/>
        <v>7</v>
      </c>
      <c r="N7" s="16">
        <f t="shared" si="0"/>
        <v>7</v>
      </c>
    </row>
    <row r="8" spans="1:15" ht="15" customHeight="1" thickTop="1" x14ac:dyDescent="0.25">
      <c r="A8" s="29" t="s">
        <v>27</v>
      </c>
      <c r="B8" s="7">
        <v>0</v>
      </c>
      <c r="C8" s="14">
        <v>0</v>
      </c>
      <c r="D8" s="14">
        <v>1</v>
      </c>
      <c r="E8" s="14">
        <v>1</v>
      </c>
      <c r="F8" s="14">
        <v>1</v>
      </c>
      <c r="G8" s="14">
        <v>1</v>
      </c>
      <c r="H8" s="14">
        <v>2</v>
      </c>
      <c r="I8" s="14">
        <v>1</v>
      </c>
      <c r="J8" s="14">
        <v>0</v>
      </c>
      <c r="K8" s="14">
        <v>0</v>
      </c>
      <c r="L8" s="14">
        <v>0</v>
      </c>
      <c r="M8" s="14">
        <v>1</v>
      </c>
      <c r="N8" s="14">
        <v>1</v>
      </c>
    </row>
    <row r="9" spans="1:15" ht="15" customHeight="1" x14ac:dyDescent="0.25">
      <c r="A9" s="30"/>
      <c r="B9" s="7">
        <v>1</v>
      </c>
      <c r="C9" s="14">
        <v>0</v>
      </c>
      <c r="D9" s="14">
        <v>5</v>
      </c>
      <c r="E9" s="14">
        <v>5</v>
      </c>
      <c r="F9" s="14">
        <v>6</v>
      </c>
      <c r="G9" s="14">
        <v>7</v>
      </c>
      <c r="H9" s="14">
        <v>6</v>
      </c>
      <c r="I9" s="14">
        <v>7</v>
      </c>
      <c r="J9" s="14">
        <v>7</v>
      </c>
      <c r="K9" s="14">
        <v>5</v>
      </c>
      <c r="L9" s="14">
        <v>7</v>
      </c>
      <c r="M9" s="14">
        <v>7</v>
      </c>
      <c r="N9" s="14">
        <v>6</v>
      </c>
    </row>
    <row r="10" spans="1:15" ht="15" customHeight="1" thickBot="1" x14ac:dyDescent="0.3">
      <c r="A10" s="30"/>
      <c r="B10" s="8">
        <v>2</v>
      </c>
      <c r="C10" s="14">
        <v>0</v>
      </c>
      <c r="D10" s="14">
        <v>2</v>
      </c>
      <c r="E10" s="15">
        <v>2</v>
      </c>
      <c r="F10" s="15">
        <v>3</v>
      </c>
      <c r="G10" s="15">
        <v>3</v>
      </c>
      <c r="H10" s="15">
        <v>3</v>
      </c>
      <c r="I10" s="14">
        <v>2</v>
      </c>
      <c r="J10" s="15">
        <v>3</v>
      </c>
      <c r="K10" s="15">
        <v>2</v>
      </c>
      <c r="L10" s="15">
        <v>5</v>
      </c>
      <c r="M10" s="15">
        <v>2</v>
      </c>
      <c r="N10" s="15">
        <v>3</v>
      </c>
    </row>
    <row r="11" spans="1:15" ht="15" customHeight="1" thickTop="1" thickBot="1" x14ac:dyDescent="0.3">
      <c r="A11" s="31"/>
      <c r="B11" s="6" t="s">
        <v>1</v>
      </c>
      <c r="C11" s="16">
        <f t="shared" ref="C11:I11" si="1">SUM(C8:C10)</f>
        <v>0</v>
      </c>
      <c r="D11" s="16">
        <f t="shared" si="1"/>
        <v>8</v>
      </c>
      <c r="E11" s="16">
        <f t="shared" si="1"/>
        <v>8</v>
      </c>
      <c r="F11" s="16">
        <f t="shared" si="1"/>
        <v>10</v>
      </c>
      <c r="G11" s="16">
        <f t="shared" si="1"/>
        <v>11</v>
      </c>
      <c r="H11" s="16">
        <f t="shared" si="1"/>
        <v>11</v>
      </c>
      <c r="I11" s="16">
        <f t="shared" si="1"/>
        <v>10</v>
      </c>
      <c r="J11" s="16">
        <f t="shared" ref="J11:K11" si="2">SUM(J8:J10)</f>
        <v>10</v>
      </c>
      <c r="K11" s="16">
        <f t="shared" si="2"/>
        <v>7</v>
      </c>
      <c r="L11" s="16">
        <f t="shared" ref="L11:M11" si="3">SUM(L8:L10)</f>
        <v>12</v>
      </c>
      <c r="M11" s="16">
        <f t="shared" si="3"/>
        <v>10</v>
      </c>
      <c r="N11" s="16">
        <f t="shared" ref="N11" si="4">SUM(N8:N10)</f>
        <v>10</v>
      </c>
    </row>
    <row r="12" spans="1:15" ht="15" customHeight="1" thickTop="1" x14ac:dyDescent="0.25">
      <c r="A12" s="29" t="s">
        <v>1</v>
      </c>
      <c r="B12" s="7">
        <v>0</v>
      </c>
      <c r="C12" s="14">
        <f t="shared" ref="C12:C15" si="5">SUM(C4,C8)</f>
        <v>0</v>
      </c>
      <c r="D12" s="14">
        <f t="shared" ref="D12:I12" si="6">SUM(D4,D8)</f>
        <v>1</v>
      </c>
      <c r="E12" s="14">
        <f t="shared" si="6"/>
        <v>1</v>
      </c>
      <c r="F12" s="14">
        <f t="shared" si="6"/>
        <v>1</v>
      </c>
      <c r="G12" s="14">
        <f t="shared" si="6"/>
        <v>2</v>
      </c>
      <c r="H12" s="14">
        <f t="shared" si="6"/>
        <v>3</v>
      </c>
      <c r="I12" s="14">
        <f t="shared" si="6"/>
        <v>2</v>
      </c>
      <c r="J12" s="14">
        <f t="shared" ref="J12:K12" si="7">SUM(J4,J8)</f>
        <v>0</v>
      </c>
      <c r="K12" s="14">
        <f t="shared" si="7"/>
        <v>0</v>
      </c>
      <c r="L12" s="14">
        <f t="shared" ref="L12:M12" si="8">SUM(L4,L8)</f>
        <v>0</v>
      </c>
      <c r="M12" s="14">
        <f t="shared" si="8"/>
        <v>1</v>
      </c>
      <c r="N12" s="14">
        <f t="shared" ref="N12" si="9">SUM(N4,N8)</f>
        <v>1</v>
      </c>
    </row>
    <row r="13" spans="1:15" ht="15" customHeight="1" x14ac:dyDescent="0.25">
      <c r="A13" s="30"/>
      <c r="B13" s="7">
        <v>1</v>
      </c>
      <c r="C13" s="14">
        <f t="shared" si="5"/>
        <v>0</v>
      </c>
      <c r="D13" s="14">
        <f t="shared" ref="D13:I13" si="10">SUM(D5,D9)</f>
        <v>16</v>
      </c>
      <c r="E13" s="14">
        <f t="shared" si="10"/>
        <v>14</v>
      </c>
      <c r="F13" s="14">
        <f t="shared" si="10"/>
        <v>15</v>
      </c>
      <c r="G13" s="14">
        <f t="shared" si="10"/>
        <v>16</v>
      </c>
      <c r="H13" s="14">
        <f t="shared" si="10"/>
        <v>15</v>
      </c>
      <c r="I13" s="14">
        <f t="shared" si="10"/>
        <v>15</v>
      </c>
      <c r="J13" s="14">
        <f t="shared" ref="J13:K13" si="11">SUM(J5,J9)</f>
        <v>14</v>
      </c>
      <c r="K13" s="14">
        <f t="shared" si="11"/>
        <v>10</v>
      </c>
      <c r="L13" s="14">
        <f t="shared" ref="L13:M13" si="12">SUM(L5,L9)</f>
        <v>11</v>
      </c>
      <c r="M13" s="14">
        <f t="shared" si="12"/>
        <v>11</v>
      </c>
      <c r="N13" s="14">
        <f t="shared" ref="N13" si="13">SUM(N5,N9)</f>
        <v>8</v>
      </c>
    </row>
    <row r="14" spans="1:15" ht="15" customHeight="1" thickBot="1" x14ac:dyDescent="0.3">
      <c r="A14" s="30"/>
      <c r="B14" s="8">
        <v>2</v>
      </c>
      <c r="C14" s="14">
        <f t="shared" si="5"/>
        <v>0</v>
      </c>
      <c r="D14" s="14">
        <f t="shared" ref="D14:I14" si="14">SUM(D6,D10)</f>
        <v>7</v>
      </c>
      <c r="E14" s="14">
        <f t="shared" si="14"/>
        <v>6</v>
      </c>
      <c r="F14" s="14">
        <f t="shared" si="14"/>
        <v>7</v>
      </c>
      <c r="G14" s="14">
        <f t="shared" si="14"/>
        <v>5</v>
      </c>
      <c r="H14" s="14">
        <f t="shared" si="14"/>
        <v>5</v>
      </c>
      <c r="I14" s="14">
        <f t="shared" si="14"/>
        <v>5</v>
      </c>
      <c r="J14" s="14">
        <f t="shared" ref="J14:K14" si="15">SUM(J6,J10)</f>
        <v>8</v>
      </c>
      <c r="K14" s="14">
        <f t="shared" si="15"/>
        <v>7</v>
      </c>
      <c r="L14" s="14">
        <f t="shared" ref="L14:M14" si="16">SUM(L6,L10)</f>
        <v>8</v>
      </c>
      <c r="M14" s="14">
        <f t="shared" si="16"/>
        <v>5</v>
      </c>
      <c r="N14" s="14">
        <f t="shared" ref="N14" si="17">SUM(N6,N10)</f>
        <v>8</v>
      </c>
    </row>
    <row r="15" spans="1:15" ht="15" customHeight="1" thickTop="1" thickBot="1" x14ac:dyDescent="0.3">
      <c r="A15" s="31"/>
      <c r="B15" s="6" t="s">
        <v>1</v>
      </c>
      <c r="C15" s="16">
        <f t="shared" si="5"/>
        <v>0</v>
      </c>
      <c r="D15" s="16">
        <f t="shared" ref="D15:I15" si="18">SUM(D7,D11)</f>
        <v>24</v>
      </c>
      <c r="E15" s="16">
        <f t="shared" si="18"/>
        <v>21</v>
      </c>
      <c r="F15" s="16">
        <f t="shared" si="18"/>
        <v>23</v>
      </c>
      <c r="G15" s="16">
        <f t="shared" si="18"/>
        <v>23</v>
      </c>
      <c r="H15" s="16">
        <f t="shared" si="18"/>
        <v>23</v>
      </c>
      <c r="I15" s="16">
        <f t="shared" si="18"/>
        <v>22</v>
      </c>
      <c r="J15" s="16">
        <f t="shared" ref="J15:K15" si="19">SUM(J7,J11)</f>
        <v>22</v>
      </c>
      <c r="K15" s="16">
        <f t="shared" si="19"/>
        <v>17</v>
      </c>
      <c r="L15" s="16">
        <f t="shared" ref="L15:M15" si="20">SUM(L7,L11)</f>
        <v>19</v>
      </c>
      <c r="M15" s="16">
        <f t="shared" si="20"/>
        <v>17</v>
      </c>
      <c r="N15" s="16">
        <f t="shared" ref="N15" si="21">SUM(N7,N11)</f>
        <v>17</v>
      </c>
    </row>
    <row r="16" spans="1:15" ht="15" customHeight="1" thickTop="1" x14ac:dyDescent="0.25"/>
  </sheetData>
  <mergeCells count="4">
    <mergeCell ref="B1:N1"/>
    <mergeCell ref="A4:A7"/>
    <mergeCell ref="A8:A11"/>
    <mergeCell ref="A12:A15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"/>
  <sheetViews>
    <sheetView showGridLines="0" workbookViewId="0">
      <selection activeCell="K14" sqref="K14:L14"/>
    </sheetView>
  </sheetViews>
  <sheetFormatPr defaultColWidth="9.125" defaultRowHeight="15" customHeight="1" x14ac:dyDescent="0.25"/>
  <cols>
    <col min="1" max="1" width="22.3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75" customHeight="1" x14ac:dyDescent="0.25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O1" s="27" t="s">
        <v>34</v>
      </c>
    </row>
    <row r="2" spans="1:15" s="18" customFormat="1" ht="24.95" customHeight="1" thickBot="1" x14ac:dyDescent="0.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15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" customHeight="1" thickTop="1" x14ac:dyDescent="0.25">
      <c r="A4" s="10" t="s">
        <v>16</v>
      </c>
      <c r="B4" s="13">
        <v>0</v>
      </c>
      <c r="C4" s="13">
        <v>11</v>
      </c>
      <c r="D4" s="14">
        <v>10</v>
      </c>
      <c r="E4" s="14">
        <v>10</v>
      </c>
      <c r="F4" s="14">
        <v>9</v>
      </c>
      <c r="G4" s="14">
        <v>10</v>
      </c>
      <c r="H4" s="13">
        <v>9</v>
      </c>
      <c r="I4" s="13">
        <v>9</v>
      </c>
      <c r="J4" s="13">
        <v>9</v>
      </c>
      <c r="K4" s="13">
        <v>8</v>
      </c>
      <c r="L4" s="13">
        <v>7</v>
      </c>
      <c r="M4" s="13"/>
    </row>
    <row r="5" spans="1:15" ht="15" customHeight="1" x14ac:dyDescent="0.25">
      <c r="A5" s="10" t="s">
        <v>17</v>
      </c>
      <c r="B5" s="13">
        <v>0</v>
      </c>
      <c r="C5" s="13">
        <v>3</v>
      </c>
      <c r="D5" s="14">
        <v>3</v>
      </c>
      <c r="E5" s="14">
        <v>3</v>
      </c>
      <c r="F5" s="14">
        <v>5</v>
      </c>
      <c r="G5" s="14">
        <v>5</v>
      </c>
      <c r="H5" s="13">
        <v>5</v>
      </c>
      <c r="I5" s="13">
        <v>5</v>
      </c>
      <c r="J5" s="13">
        <v>3</v>
      </c>
      <c r="K5" s="13">
        <v>4</v>
      </c>
      <c r="L5" s="13">
        <v>4</v>
      </c>
      <c r="M5" s="13"/>
    </row>
    <row r="6" spans="1:15" ht="15" customHeight="1" x14ac:dyDescent="0.25">
      <c r="A6" s="10" t="s">
        <v>18</v>
      </c>
      <c r="B6" s="13">
        <v>0</v>
      </c>
      <c r="C6" s="13">
        <v>3</v>
      </c>
      <c r="D6" s="14">
        <v>1</v>
      </c>
      <c r="E6" s="14">
        <v>1</v>
      </c>
      <c r="F6" s="14">
        <v>1</v>
      </c>
      <c r="G6" s="14">
        <v>1</v>
      </c>
      <c r="H6" s="13">
        <v>1</v>
      </c>
      <c r="I6" s="13">
        <v>1</v>
      </c>
      <c r="J6" s="13">
        <v>0</v>
      </c>
      <c r="K6" s="13">
        <v>0</v>
      </c>
      <c r="L6" s="13">
        <v>1</v>
      </c>
      <c r="M6" s="13"/>
    </row>
    <row r="7" spans="1:15" ht="15" customHeight="1" x14ac:dyDescent="0.25">
      <c r="A7" s="10" t="s">
        <v>19</v>
      </c>
      <c r="B7" s="13">
        <v>0</v>
      </c>
      <c r="C7" s="13">
        <v>1</v>
      </c>
      <c r="D7" s="14">
        <v>1</v>
      </c>
      <c r="E7" s="14">
        <v>3</v>
      </c>
      <c r="F7" s="14">
        <v>3</v>
      </c>
      <c r="G7" s="14">
        <v>3</v>
      </c>
      <c r="H7" s="13">
        <v>3</v>
      </c>
      <c r="I7" s="13">
        <v>3</v>
      </c>
      <c r="J7" s="13">
        <v>3</v>
      </c>
      <c r="K7" s="13">
        <v>3</v>
      </c>
      <c r="L7" s="13">
        <v>1</v>
      </c>
      <c r="M7" s="13"/>
    </row>
    <row r="8" spans="1:15" ht="15" customHeight="1" x14ac:dyDescent="0.25">
      <c r="A8" s="10" t="s">
        <v>20</v>
      </c>
      <c r="B8" s="13">
        <v>0</v>
      </c>
      <c r="C8" s="13">
        <v>0</v>
      </c>
      <c r="D8" s="14">
        <v>0</v>
      </c>
      <c r="E8" s="14">
        <v>0</v>
      </c>
      <c r="F8" s="14">
        <v>0</v>
      </c>
      <c r="G8" s="14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/>
    </row>
    <row r="9" spans="1:15" ht="15" customHeight="1" x14ac:dyDescent="0.25">
      <c r="A9" s="10" t="s">
        <v>21</v>
      </c>
      <c r="B9" s="13">
        <v>0</v>
      </c>
      <c r="C9" s="13">
        <v>1</v>
      </c>
      <c r="D9" s="14">
        <v>1</v>
      </c>
      <c r="E9" s="14">
        <v>1</v>
      </c>
      <c r="F9" s="14">
        <v>1</v>
      </c>
      <c r="G9" s="14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/>
    </row>
    <row r="10" spans="1:15" ht="15" customHeight="1" x14ac:dyDescent="0.25">
      <c r="A10" s="10" t="s">
        <v>22</v>
      </c>
      <c r="B10" s="13">
        <v>0</v>
      </c>
      <c r="C10" s="13">
        <v>1</v>
      </c>
      <c r="D10" s="14">
        <v>1</v>
      </c>
      <c r="E10" s="14">
        <v>1</v>
      </c>
      <c r="F10" s="14">
        <v>1</v>
      </c>
      <c r="G10" s="14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/>
    </row>
    <row r="11" spans="1:15" ht="15" customHeight="1" x14ac:dyDescent="0.25">
      <c r="A11" s="10" t="s">
        <v>23</v>
      </c>
      <c r="B11" s="13">
        <v>0</v>
      </c>
      <c r="C11" s="13">
        <v>3</v>
      </c>
      <c r="D11" s="14">
        <v>3</v>
      </c>
      <c r="E11" s="14">
        <v>3</v>
      </c>
      <c r="F11" s="14">
        <v>2</v>
      </c>
      <c r="G11" s="14">
        <v>1</v>
      </c>
      <c r="H11" s="13">
        <v>1</v>
      </c>
      <c r="I11" s="13">
        <v>1</v>
      </c>
      <c r="J11" s="13">
        <v>0</v>
      </c>
      <c r="K11" s="13">
        <v>1</v>
      </c>
      <c r="L11" s="13">
        <v>1</v>
      </c>
      <c r="M11" s="13"/>
    </row>
    <row r="12" spans="1:15" ht="15" customHeight="1" x14ac:dyDescent="0.25">
      <c r="A12" s="10" t="s">
        <v>24</v>
      </c>
      <c r="B12" s="13">
        <v>0</v>
      </c>
      <c r="C12" s="13">
        <v>1</v>
      </c>
      <c r="D12" s="14">
        <v>1</v>
      </c>
      <c r="E12" s="14">
        <v>1</v>
      </c>
      <c r="F12" s="14">
        <v>1</v>
      </c>
      <c r="G12" s="14">
        <v>1</v>
      </c>
      <c r="H12" s="13">
        <v>1</v>
      </c>
      <c r="I12" s="13">
        <v>1</v>
      </c>
      <c r="J12" s="13">
        <v>0</v>
      </c>
      <c r="K12" s="13">
        <v>1</v>
      </c>
      <c r="L12" s="13">
        <v>1</v>
      </c>
      <c r="M12" s="13"/>
    </row>
    <row r="13" spans="1:15" ht="15" customHeight="1" thickBot="1" x14ac:dyDescent="0.3">
      <c r="A13" s="10" t="s">
        <v>25</v>
      </c>
      <c r="B13" s="13">
        <v>0</v>
      </c>
      <c r="C13" s="13">
        <v>0</v>
      </c>
      <c r="D13" s="14">
        <v>0</v>
      </c>
      <c r="E13" s="14">
        <v>0</v>
      </c>
      <c r="F13" s="14">
        <v>0</v>
      </c>
      <c r="G13" s="14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/>
    </row>
    <row r="14" spans="1:15" ht="15" customHeight="1" thickTop="1" thickBot="1" x14ac:dyDescent="0.3">
      <c r="A14" s="6" t="s">
        <v>1</v>
      </c>
      <c r="B14" s="17">
        <f t="shared" ref="B14:L14" si="0">SUM(B4:B13)</f>
        <v>0</v>
      </c>
      <c r="C14" s="17">
        <f t="shared" si="0"/>
        <v>24</v>
      </c>
      <c r="D14" s="17">
        <f t="shared" si="0"/>
        <v>21</v>
      </c>
      <c r="E14" s="17">
        <f t="shared" si="0"/>
        <v>23</v>
      </c>
      <c r="F14" s="17">
        <f t="shared" si="0"/>
        <v>23</v>
      </c>
      <c r="G14" s="17">
        <f t="shared" si="0"/>
        <v>23</v>
      </c>
      <c r="H14" s="17">
        <f t="shared" si="0"/>
        <v>22</v>
      </c>
      <c r="I14" s="17">
        <f t="shared" si="0"/>
        <v>22</v>
      </c>
      <c r="J14" s="17">
        <f t="shared" si="0"/>
        <v>17</v>
      </c>
      <c r="K14" s="17">
        <f t="shared" si="0"/>
        <v>19</v>
      </c>
      <c r="L14" s="17">
        <f t="shared" si="0"/>
        <v>17</v>
      </c>
      <c r="M14" s="17"/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2.23.01</vt:lpstr>
      <vt:lpstr>2.23.03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2026-03-12T11:05:07Z</dcterms:modified>
</cp:coreProperties>
</file>